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cc82e2278ecc8c/Documents/Wakerobin Marketing/Forms ^0 Tools/"/>
    </mc:Choice>
  </mc:AlternateContent>
  <xr:revisionPtr revIDLastSave="346" documentId="8_{16B1DBE5-DA0D-4F3C-AF3D-742DD4239B87}" xr6:coauthVersionLast="47" xr6:coauthVersionMax="47" xr10:uidLastSave="{5E037170-CE3B-40C8-A09F-19BEF81C5FE9}"/>
  <bookViews>
    <workbookView xWindow="-96" yWindow="-96" windowWidth="23232" windowHeight="12432" xr2:uid="{F11E113F-EBE3-4866-B773-079EC2509504}"/>
  </bookViews>
  <sheets>
    <sheet name="USER GUIDE" sheetId="4" r:id="rId1"/>
    <sheet name="SWOT LIST" sheetId="1" r:id="rId2"/>
    <sheet name="SWOT ACTION GRID" sheetId="2" r:id="rId3"/>
  </sheets>
  <definedNames>
    <definedName name="_xlnm.Print_Area" localSheetId="2">'SWOT ACTION GRID'!$A$1:$H$21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" l="1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K2" i="2"/>
  <c r="J2" i="2"/>
  <c r="E19" i="2"/>
  <c r="E3" i="2"/>
  <c r="G3" i="2"/>
  <c r="E4" i="2"/>
  <c r="G4" i="2"/>
  <c r="E5" i="2"/>
  <c r="G5" i="2"/>
  <c r="C7" i="2"/>
  <c r="C8" i="2"/>
  <c r="C9" i="2"/>
  <c r="C11" i="2"/>
  <c r="C12" i="2"/>
  <c r="C13" i="2"/>
  <c r="E17" i="2"/>
  <c r="E18" i="2"/>
</calcChain>
</file>

<file path=xl/sharedStrings.xml><?xml version="1.0" encoding="utf-8"?>
<sst xmlns="http://schemas.openxmlformats.org/spreadsheetml/2006/main" count="39" uniqueCount="29">
  <si>
    <t>STRENGTHS</t>
  </si>
  <si>
    <t>WEAKNESSES</t>
  </si>
  <si>
    <t>OPPORTUNITIES</t>
  </si>
  <si>
    <t>THREATS</t>
  </si>
  <si>
    <t>OUTSIDE FORCES THAT AFFECT YOUR BUSINESS</t>
  </si>
  <si>
    <t>FORCES FROM WITHIN YOUR BUSINESS</t>
  </si>
  <si>
    <t>LEVERAGE STRENGTH TO ACHIEVE OPPORTUNITY</t>
  </si>
  <si>
    <t>LEVERAGE STRENGTH TO MANAGE THREAT</t>
  </si>
  <si>
    <t>LESSEN WEAKNESS BY LEVERAGING OPPORTUNITY</t>
  </si>
  <si>
    <t>FIX WEAKNESS TO AVOID THREAT</t>
  </si>
  <si>
    <t>PRIORITY ACTIONS TO MAKE MY BRAND STRONGER</t>
  </si>
  <si>
    <t>RANK</t>
  </si>
  <si>
    <t>SWOT ACTION GRID</t>
  </si>
  <si>
    <t>SWOT LIST</t>
  </si>
  <si>
    <t>RANK TOP 1,2,3</t>
  </si>
  <si>
    <t>STEP 4: RANK EACH LIST BY CHOOSING THE TOP 3 IN EACH CATEGORY. PICK YOUR STRONGEST 1, 2 AND 3. ENTER YOUR RANK IN THE YELLOW BOX.</t>
  </si>
  <si>
    <t>STEP 1: CLICK ON YELLOW TAB BELOW LABELED "SWOT LIST"</t>
  </si>
  <si>
    <t>STEP 5: CLICK ON THE BLUE TAB "SWOT ACTION GRID"</t>
  </si>
  <si>
    <t>**NEED IDEAS? USE CHATGPT TO WRITE ACTIONS FOR YOU. FILL IN AND USE THE FOLLOWING COMMANDS:</t>
  </si>
  <si>
    <t>STEP 7: RANK EACH ACTION 1-12, WITH 1 BEING TOP PRIORITY. CHOOSE ACTIONS THAT ARE EASY TO ACHIEVE AND WILL HAVE THE BIGGEST IMPACT</t>
  </si>
  <si>
    <t>STEP 8: SCROLL DOWN TO YOUR FINAL TOP 3, PRIORITY ACTIONS AND GET TO WORK!</t>
  </si>
  <si>
    <t>STEP 2: IN THE BLUE BOXES ENTER YOUR LIST OF STRENGTHS &amp; WEAKNESSES THAT APPLY TO YOUR BUSINESS. THESE ARE INTERNAL, RELATED TO YOUR PRODUCT, SERVICE, AND INTERNAL BUSINESS OPERATIONS</t>
  </si>
  <si>
    <t>STEP 3: IN THE BLUE BOXES ENTER YOUR LIST OF OPPORTUNITIES &amp; THREATS FROM THE OUTSIDE THAT AFFECT YOUR BUSINESS. THESE COULD BE TRENDS, ECONOMIC, SOCIAL, CULTURAL, TECH, COMPETITION, ETC. IF IT'S INSIDE YOUR BUSINESS, PLACE THAT BACK UNDER STRENGTH OR WEAKNESS</t>
  </si>
  <si>
    <t>Write an action for a [MY INDUSTRY] to leverage our strength in [STRENGTH] to capitalize on the opportunity of [OPPORTUNITY]</t>
  </si>
  <si>
    <t>Write an action for a [MY INDUSTRY] to leverage our strength in [STRENGTH] to manage the threat of [THREAT]</t>
  </si>
  <si>
    <t>Write an action for a [MY INDUSTRY] to leverage the opportunity of [OPPORTUNITY] by fixing our weakness in [WEAKNESS]</t>
  </si>
  <si>
    <t>Write an action for a [MY INDUSTRY] to avoid the threat of [THREAT] by fixing our weakness in [WEAKNESS]</t>
  </si>
  <si>
    <t>Regenerate the response for more ideas!</t>
  </si>
  <si>
    <t>STEP 6: IN THE BLUE BOXES CREATE ACTIONS BY PAIRING STRENGTHS OR WEAKNESSES WITH OPPORTUNITIES OR THREATS. IN THE EXAMPLE BELOW FOR A RETAIL STORE, LOCATION WAS PAIRED WITH NEW APARTMENT COMPLEX BEING BUILT NEXT DOOR TO CREATE A PERSONALIZED WELCOME PACKAGE.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</si>
</sst>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rgb="FF808080"/>
      <name val="Century Gothic"/>
      <family val="2"/>
    </font>
    <font>
      <sz val="9"/>
      <color rgb="FF808080"/>
      <name val="Century Gothic"/>
      <family val="2"/>
    </font>
    <font>
      <b/>
      <sz val="12"/>
      <color rgb="FF808080"/>
      <name val="Century Gothic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98D8E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/>
      <top style="thick">
        <color rgb="FF808080"/>
      </top>
      <bottom style="thick">
        <color rgb="FF808080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/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/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 style="thick">
        <color rgb="FF808080"/>
      </left>
      <right/>
      <top style="thick">
        <color rgb="FF808080"/>
      </top>
      <bottom/>
      <diagonal/>
    </border>
    <border>
      <left style="thick">
        <color rgb="FF808080"/>
      </left>
      <right/>
      <top/>
      <bottom style="thick">
        <color rgb="FF808080"/>
      </bottom>
      <diagonal/>
    </border>
    <border>
      <left/>
      <right style="thick">
        <color rgb="FF808080"/>
      </right>
      <top style="thick">
        <color rgb="FF808080"/>
      </top>
      <bottom/>
      <diagonal/>
    </border>
    <border>
      <left style="thick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ck">
        <color rgb="FFF3AD16"/>
      </left>
      <right style="thick">
        <color rgb="FFF3AD16"/>
      </right>
      <top style="thick">
        <color rgb="FFF3AD16"/>
      </top>
      <bottom style="thick">
        <color rgb="FFF3AD16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ck">
        <color rgb="FF98D8E2"/>
      </left>
      <right style="thick">
        <color rgb="FF98D8E2"/>
      </right>
      <top style="thick">
        <color rgb="FF98D8E2"/>
      </top>
      <bottom style="thick">
        <color rgb="FF98D8E2"/>
      </bottom>
      <diagonal/>
    </border>
    <border>
      <left style="thick">
        <color rgb="FF98D8E2"/>
      </left>
      <right/>
      <top style="thick">
        <color rgb="FF98D8E2"/>
      </top>
      <bottom style="thick">
        <color rgb="FF98D8E2"/>
      </bottom>
      <diagonal/>
    </border>
    <border>
      <left/>
      <right/>
      <top style="thick">
        <color rgb="FF98D8E2"/>
      </top>
      <bottom style="thick">
        <color rgb="FF98D8E2"/>
      </bottom>
      <diagonal/>
    </border>
    <border>
      <left style="thick">
        <color rgb="FF98D8E2"/>
      </left>
      <right style="thick">
        <color rgb="FF98D8E2"/>
      </right>
      <top/>
      <bottom style="thick">
        <color rgb="FF98D8E2"/>
      </bottom>
      <diagonal/>
    </border>
    <border>
      <left style="thick">
        <color rgb="FF98D8E2"/>
      </left>
      <right/>
      <top/>
      <bottom style="thick">
        <color rgb="FF98D8E2"/>
      </bottom>
      <diagonal/>
    </border>
    <border>
      <left/>
      <right/>
      <top/>
      <bottom style="thick">
        <color rgb="FF98D8E2"/>
      </bottom>
      <diagonal/>
    </border>
    <border>
      <left style="thick">
        <color rgb="FF98D8E2"/>
      </left>
      <right style="thick">
        <color rgb="FF98D8E2"/>
      </right>
      <top style="thick">
        <color rgb="FF98D8E2"/>
      </top>
      <bottom/>
      <diagonal/>
    </border>
    <border>
      <left style="thick">
        <color rgb="FF98D8E2"/>
      </left>
      <right/>
      <top style="thick">
        <color rgb="FF98D8E2"/>
      </top>
      <bottom/>
      <diagonal/>
    </border>
    <border>
      <left/>
      <right/>
      <top style="thick">
        <color rgb="FF98D8E2"/>
      </top>
      <bottom/>
      <diagonal/>
    </border>
    <border>
      <left/>
      <right style="thick">
        <color rgb="FF808080"/>
      </right>
      <top/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/>
      <bottom style="thick">
        <color rgb="FFF3AD16"/>
      </bottom>
      <diagonal/>
    </border>
    <border>
      <left style="thick">
        <color rgb="FFF3AD16"/>
      </left>
      <right/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/>
      <bottom style="thick">
        <color rgb="FFF3AD16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vertical="center" wrapText="1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1" fillId="0" borderId="0" xfId="0" applyFont="1"/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3AD13"/>
        </patternFill>
      </fill>
    </dxf>
    <dxf>
      <fill>
        <patternFill>
          <bgColor rgb="FFF3AD16"/>
        </patternFill>
      </fill>
    </dxf>
  </dxfs>
  <tableStyles count="0" defaultTableStyle="TableStyleMedium2" defaultPivotStyle="PivotStyleLight16"/>
  <colors>
    <mruColors>
      <color rgb="FF98D8E2"/>
      <color rgb="FFF3AD16"/>
      <color rgb="FFF3AD13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56808</xdr:colOff>
      <xdr:row>19</xdr:row>
      <xdr:rowOff>8031</xdr:rowOff>
    </xdr:from>
    <xdr:to>
      <xdr:col>9</xdr:col>
      <xdr:colOff>0</xdr:colOff>
      <xdr:row>39</xdr:row>
      <xdr:rowOff>88282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AD8255-75E1-40B8-902F-7F9852F09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08" y="2851924"/>
          <a:ext cx="8719799" cy="3073822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127001</xdr:colOff>
      <xdr:row>8</xdr:row>
      <xdr:rowOff>49892</xdr:rowOff>
    </xdr:from>
    <xdr:to>
      <xdr:col>15</xdr:col>
      <xdr:colOff>309552</xdr:colOff>
      <xdr:row>39</xdr:row>
      <xdr:rowOff>117928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0EBDC6-EB2F-B1F9-46FA-031023CD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608" y="1247321"/>
          <a:ext cx="7566694" cy="4708071"/>
        </a:xfrm>
        <a:prstGeom prst="rect">
          <a:avLst/>
        </a:prstGeom>
      </xdr:spPr>
    </xdr:pic>
    <xdr:clientData/>
  </xdr:twoCellAnchor>
  <xdr:twoCellAnchor>
    <xdr:from>
      <xdr:col>5</xdr:col>
      <xdr:colOff>2104570</xdr:colOff>
      <xdr:row>13</xdr:row>
      <xdr:rowOff>63501</xdr:rowOff>
    </xdr:from>
    <xdr:to>
      <xdr:col>10</xdr:col>
      <xdr:colOff>185963</xdr:colOff>
      <xdr:row>19</xdr:row>
      <xdr:rowOff>31750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76546C6-35F8-426D-ACA9-7A6828BA0766}"/>
            </a:ext>
          </a:extLst>
        </xdr:cNvPr>
        <xdr:cNvSpPr txBox="1"/>
      </xdr:nvSpPr>
      <xdr:spPr>
        <a:xfrm>
          <a:off x="4513034" y="2009322"/>
          <a:ext cx="4826000" cy="86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5000">
              <a:solidFill>
                <a:schemeClr val="bg1">
                  <a:lumMod val="85000"/>
                </a:schemeClr>
              </a:solidFill>
              <a:latin typeface="Arial Black" panose="020B0A04020102020204" pitchFamily="34" charset="0"/>
            </a:rPr>
            <a:t>EXAMPLES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3A02-1440-4C29-A853-9DF29148E011}">
  <sheetPr>
    <pageSetUpPr fitToPage="1"/>
  </sheetPr>
  <dimension ref="A2:M15"/>
  <sheetViews>
    <sheetView tabSelected="1" zoomScale="79" zoomScaleNormal="100" workbookViewId="0">
      <selection activeCell="A8" sqref="A8"/>
    </sheetView>
  </sheetViews>
  <sheetFormatPr defaultRowHeight="11.7" x14ac:dyDescent="0.4"/>
  <cols>
    <col min="1" max="3" width="8.83984375" style="26"/>
    <col min="4" max="4" width="1.578125" style="26" customWidth="1"/>
    <col min="5" max="5" width="5.20703125" style="27" customWidth="1"/>
    <col min="6" max="6" width="40.578125" style="28" customWidth="1"/>
    <col min="7" max="7" width="5.20703125" style="27" customWidth="1"/>
    <col min="8" max="8" width="40.578125" style="28" customWidth="1"/>
    <col min="9" max="9" width="1.578125" style="26" customWidth="1"/>
    <col min="10" max="10" width="5.20703125" style="27" customWidth="1"/>
    <col min="11" max="11" width="40.578125" style="28" customWidth="1"/>
    <col min="12" max="12" width="5.20703125" style="27" customWidth="1"/>
    <col min="13" max="13" width="40.578125" style="28" customWidth="1"/>
    <col min="14" max="14" width="1.578125" style="26" customWidth="1"/>
    <col min="15" max="16384" width="8.83984375" style="26"/>
  </cols>
  <sheetData>
    <row r="2" spans="1:13" s="29" customFormat="1" x14ac:dyDescent="0.4">
      <c r="A2" s="29" t="s">
        <v>16</v>
      </c>
      <c r="E2" s="30"/>
      <c r="F2" s="31"/>
      <c r="G2" s="30"/>
      <c r="H2" s="31"/>
      <c r="J2" s="30"/>
      <c r="K2" s="31"/>
      <c r="L2" s="30"/>
      <c r="M2" s="31"/>
    </row>
    <row r="3" spans="1:13" s="29" customFormat="1" x14ac:dyDescent="0.4">
      <c r="A3" s="29" t="s">
        <v>21</v>
      </c>
      <c r="E3" s="30"/>
      <c r="F3" s="31"/>
      <c r="G3" s="30"/>
      <c r="H3" s="31"/>
      <c r="J3" s="30"/>
      <c r="K3" s="31"/>
      <c r="L3" s="30"/>
      <c r="M3" s="31"/>
    </row>
    <row r="4" spans="1:13" s="29" customFormat="1" x14ac:dyDescent="0.4">
      <c r="A4" s="29" t="s">
        <v>22</v>
      </c>
      <c r="E4" s="30"/>
      <c r="F4" s="31"/>
      <c r="G4" s="30"/>
      <c r="H4" s="31"/>
      <c r="J4" s="30"/>
      <c r="K4" s="31"/>
      <c r="L4" s="30"/>
      <c r="M4" s="31"/>
    </row>
    <row r="5" spans="1:13" s="29" customFormat="1" x14ac:dyDescent="0.4">
      <c r="A5" s="29" t="s">
        <v>15</v>
      </c>
      <c r="E5" s="30"/>
      <c r="F5" s="31"/>
      <c r="G5" s="30"/>
      <c r="H5" s="31"/>
      <c r="J5" s="30"/>
      <c r="K5" s="31"/>
      <c r="L5" s="30"/>
      <c r="M5" s="31"/>
    </row>
    <row r="6" spans="1:13" s="29" customFormat="1" x14ac:dyDescent="0.4">
      <c r="A6" s="29" t="s">
        <v>17</v>
      </c>
      <c r="E6" s="30"/>
      <c r="F6" s="31"/>
      <c r="G6" s="30"/>
      <c r="H6" s="31"/>
      <c r="J6" s="30"/>
      <c r="K6" s="31"/>
      <c r="L6" s="30"/>
      <c r="M6" s="31"/>
    </row>
    <row r="7" spans="1:13" s="29" customFormat="1" x14ac:dyDescent="0.4">
      <c r="A7" s="29" t="s">
        <v>28</v>
      </c>
      <c r="E7" s="30"/>
      <c r="F7" s="31"/>
      <c r="G7" s="30"/>
      <c r="H7" s="31"/>
      <c r="J7" s="30"/>
      <c r="K7" s="31"/>
      <c r="L7" s="30"/>
      <c r="M7" s="31"/>
    </row>
    <row r="8" spans="1:13" s="29" customFormat="1" x14ac:dyDescent="0.4">
      <c r="B8" s="29" t="s">
        <v>18</v>
      </c>
      <c r="E8" s="30"/>
      <c r="F8" s="31"/>
      <c r="G8" s="30"/>
      <c r="H8" s="31"/>
      <c r="J8" s="30"/>
      <c r="K8" s="31"/>
      <c r="L8" s="30"/>
      <c r="M8" s="31"/>
    </row>
    <row r="9" spans="1:13" s="29" customFormat="1" x14ac:dyDescent="0.4">
      <c r="B9" s="29" t="s">
        <v>23</v>
      </c>
      <c r="E9" s="30"/>
      <c r="F9" s="31"/>
      <c r="G9" s="30"/>
      <c r="H9" s="31"/>
      <c r="J9" s="30"/>
      <c r="K9" s="31"/>
      <c r="L9" s="30"/>
      <c r="M9" s="31"/>
    </row>
    <row r="10" spans="1:13" s="29" customFormat="1" x14ac:dyDescent="0.4">
      <c r="B10" s="29" t="s">
        <v>24</v>
      </c>
      <c r="E10" s="30"/>
      <c r="F10" s="31"/>
      <c r="G10" s="30"/>
      <c r="H10" s="31"/>
      <c r="J10" s="30"/>
      <c r="K10" s="31"/>
      <c r="L10" s="30"/>
      <c r="M10" s="31"/>
    </row>
    <row r="11" spans="1:13" s="29" customFormat="1" x14ac:dyDescent="0.4">
      <c r="B11" s="29" t="s">
        <v>25</v>
      </c>
      <c r="E11" s="30"/>
      <c r="F11" s="31"/>
      <c r="G11" s="30"/>
      <c r="H11" s="31"/>
      <c r="J11" s="30"/>
      <c r="K11" s="31"/>
      <c r="L11" s="30"/>
      <c r="M11" s="31"/>
    </row>
    <row r="12" spans="1:13" s="29" customFormat="1" x14ac:dyDescent="0.4">
      <c r="B12" s="29" t="s">
        <v>26</v>
      </c>
      <c r="E12" s="30"/>
      <c r="F12" s="31"/>
      <c r="G12" s="30"/>
      <c r="H12" s="31"/>
      <c r="J12" s="30"/>
      <c r="K12" s="31"/>
      <c r="L12" s="30"/>
      <c r="M12" s="31"/>
    </row>
    <row r="13" spans="1:13" x14ac:dyDescent="0.4">
      <c r="B13" s="29" t="s">
        <v>27</v>
      </c>
    </row>
    <row r="14" spans="1:13" x14ac:dyDescent="0.4">
      <c r="A14" s="29" t="s">
        <v>19</v>
      </c>
    </row>
    <row r="15" spans="1:13" x14ac:dyDescent="0.4">
      <c r="A15" s="29" t="s">
        <v>20</v>
      </c>
    </row>
  </sheetData>
  <printOptions horizontalCentered="1"/>
  <pageMargins left="0.25" right="0.25" top="0.5" bottom="1" header="0.3" footer="0.3"/>
  <pageSetup scale="57" orientation="landscape" horizontalDpi="300" verticalDpi="300" r:id="rId1"/>
  <headerFooter>
    <oddFooter>&amp;L&amp;"Century Gothic,Regular"More templates and tips at wakerobinmarketing.com
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A1CC-5160-4758-B55D-8E89201D7E62}">
  <sheetPr>
    <tabColor rgb="FFF3AD16"/>
    <pageSetUpPr fitToPage="1"/>
  </sheetPr>
  <dimension ref="A1:K22"/>
  <sheetViews>
    <sheetView zoomScaleNormal="34" zoomScaleSheetLayoutView="43" zoomScalePageLayoutView="58" workbookViewId="0">
      <selection activeCell="C7" sqref="C7"/>
    </sheetView>
  </sheetViews>
  <sheetFormatPr defaultRowHeight="11.7" x14ac:dyDescent="0.4"/>
  <cols>
    <col min="1" max="1" width="1.578125" style="26" customWidth="1"/>
    <col min="2" max="2" width="5.20703125" style="27" customWidth="1"/>
    <col min="3" max="3" width="40.578125" style="28" customWidth="1"/>
    <col min="4" max="4" width="5.20703125" style="27" customWidth="1"/>
    <col min="5" max="5" width="40.578125" style="28" customWidth="1"/>
    <col min="6" max="6" width="1.578125" style="26" customWidth="1"/>
    <col min="7" max="7" width="5.20703125" style="27" customWidth="1"/>
    <col min="8" max="8" width="40.578125" style="28" customWidth="1"/>
    <col min="9" max="9" width="5.20703125" style="27" customWidth="1"/>
    <col min="10" max="10" width="40.578125" style="28" customWidth="1"/>
    <col min="11" max="11" width="1.578125" style="26" customWidth="1"/>
    <col min="12" max="16384" width="8.83984375" style="26"/>
  </cols>
  <sheetData>
    <row r="1" spans="1:11" ht="9" customHeight="1" x14ac:dyDescent="0.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0" customHeight="1" x14ac:dyDescent="0.4">
      <c r="A2" s="25"/>
      <c r="B2" s="34" t="s">
        <v>13</v>
      </c>
      <c r="C2" s="34"/>
      <c r="D2" s="34"/>
      <c r="E2" s="34"/>
      <c r="F2" s="34"/>
      <c r="G2" s="34"/>
      <c r="H2" s="34"/>
      <c r="I2" s="34"/>
      <c r="J2" s="34"/>
      <c r="K2" s="25"/>
    </row>
    <row r="3" spans="1:11" ht="9" customHeight="1" thickBot="1" x14ac:dyDescent="0.4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30" customHeight="1" thickTop="1" thickBot="1" x14ac:dyDescent="0.45">
      <c r="A4" s="32"/>
      <c r="B4" s="35" t="s">
        <v>5</v>
      </c>
      <c r="C4" s="35"/>
      <c r="D4" s="35"/>
      <c r="E4" s="35"/>
      <c r="F4" s="43"/>
      <c r="G4" s="46" t="s">
        <v>4</v>
      </c>
      <c r="H4" s="46"/>
      <c r="I4" s="46"/>
      <c r="J4" s="47"/>
      <c r="K4" s="32"/>
    </row>
    <row r="5" spans="1:11" ht="30" customHeight="1" thickTop="1" x14ac:dyDescent="0.4">
      <c r="A5" s="32"/>
      <c r="B5" s="36" t="s">
        <v>14</v>
      </c>
      <c r="C5" s="38" t="s">
        <v>0</v>
      </c>
      <c r="D5" s="41" t="s">
        <v>14</v>
      </c>
      <c r="E5" s="40" t="s">
        <v>1</v>
      </c>
      <c r="F5" s="44"/>
      <c r="G5" s="36" t="s">
        <v>14</v>
      </c>
      <c r="H5" s="48" t="s">
        <v>2</v>
      </c>
      <c r="I5" s="36" t="s">
        <v>14</v>
      </c>
      <c r="J5" s="38" t="s">
        <v>3</v>
      </c>
      <c r="K5" s="32"/>
    </row>
    <row r="6" spans="1:11" ht="30" customHeight="1" thickBot="1" x14ac:dyDescent="0.45">
      <c r="A6" s="32"/>
      <c r="B6" s="37"/>
      <c r="C6" s="39"/>
      <c r="D6" s="42"/>
      <c r="E6" s="35"/>
      <c r="F6" s="44"/>
      <c r="G6" s="37"/>
      <c r="H6" s="49"/>
      <c r="I6" s="37"/>
      <c r="J6" s="39"/>
      <c r="K6" s="32"/>
    </row>
    <row r="7" spans="1:11" ht="30" customHeight="1" thickTop="1" thickBot="1" x14ac:dyDescent="0.45">
      <c r="A7" s="32"/>
      <c r="B7" s="2"/>
      <c r="C7" s="3"/>
      <c r="D7" s="1"/>
      <c r="E7" s="4"/>
      <c r="F7" s="45"/>
      <c r="G7" s="1"/>
      <c r="H7" s="3"/>
      <c r="I7" s="1"/>
      <c r="J7" s="5"/>
      <c r="K7" s="33"/>
    </row>
    <row r="8" spans="1:11" ht="30" customHeight="1" thickTop="1" thickBot="1" x14ac:dyDescent="0.45">
      <c r="A8" s="32"/>
      <c r="B8" s="2"/>
      <c r="C8" s="3"/>
      <c r="D8" s="1"/>
      <c r="E8" s="4"/>
      <c r="F8" s="45"/>
      <c r="G8" s="1"/>
      <c r="H8" s="3"/>
      <c r="I8" s="1"/>
      <c r="J8" s="5"/>
      <c r="K8" s="33"/>
    </row>
    <row r="9" spans="1:11" ht="30" customHeight="1" thickTop="1" thickBot="1" x14ac:dyDescent="0.45">
      <c r="A9" s="32"/>
      <c r="B9" s="2"/>
      <c r="C9" s="3"/>
      <c r="D9" s="1"/>
      <c r="E9" s="4"/>
      <c r="F9" s="45"/>
      <c r="G9" s="1"/>
      <c r="H9" s="3"/>
      <c r="I9" s="1"/>
      <c r="J9" s="5"/>
      <c r="K9" s="33"/>
    </row>
    <row r="10" spans="1:11" ht="30" customHeight="1" thickTop="1" thickBot="1" x14ac:dyDescent="0.45">
      <c r="A10" s="32"/>
      <c r="B10" s="2"/>
      <c r="C10" s="3"/>
      <c r="D10" s="1"/>
      <c r="E10" s="4"/>
      <c r="F10" s="45"/>
      <c r="G10" s="1"/>
      <c r="H10" s="3"/>
      <c r="I10" s="1"/>
      <c r="J10" s="5"/>
      <c r="K10" s="33"/>
    </row>
    <row r="11" spans="1:11" ht="30" customHeight="1" thickTop="1" thickBot="1" x14ac:dyDescent="0.45">
      <c r="A11" s="32"/>
      <c r="B11" s="2"/>
      <c r="C11" s="3"/>
      <c r="D11" s="1"/>
      <c r="E11" s="4"/>
      <c r="F11" s="45"/>
      <c r="G11" s="1"/>
      <c r="H11" s="3"/>
      <c r="I11" s="1"/>
      <c r="J11" s="5"/>
      <c r="K11" s="33"/>
    </row>
    <row r="12" spans="1:11" ht="30" customHeight="1" thickTop="1" thickBot="1" x14ac:dyDescent="0.45">
      <c r="A12" s="32"/>
      <c r="B12" s="2"/>
      <c r="C12" s="3"/>
      <c r="D12" s="1"/>
      <c r="E12" s="4"/>
      <c r="F12" s="45"/>
      <c r="G12" s="1"/>
      <c r="H12" s="3"/>
      <c r="I12" s="1"/>
      <c r="J12" s="5"/>
      <c r="K12" s="33"/>
    </row>
    <row r="13" spans="1:11" ht="30" customHeight="1" thickTop="1" thickBot="1" x14ac:dyDescent="0.45">
      <c r="A13" s="32"/>
      <c r="B13" s="2"/>
      <c r="C13" s="3"/>
      <c r="D13" s="1"/>
      <c r="E13" s="4"/>
      <c r="F13" s="45"/>
      <c r="G13" s="1"/>
      <c r="H13" s="3"/>
      <c r="I13" s="1"/>
      <c r="J13" s="5"/>
      <c r="K13" s="33"/>
    </row>
    <row r="14" spans="1:11" ht="30" customHeight="1" thickTop="1" thickBot="1" x14ac:dyDescent="0.45">
      <c r="A14" s="32"/>
      <c r="B14" s="2"/>
      <c r="C14" s="3"/>
      <c r="D14" s="1"/>
      <c r="E14" s="4"/>
      <c r="F14" s="45"/>
      <c r="G14" s="1"/>
      <c r="H14" s="3"/>
      <c r="I14" s="1"/>
      <c r="J14" s="5"/>
      <c r="K14" s="33"/>
    </row>
    <row r="15" spans="1:11" ht="30" customHeight="1" thickTop="1" thickBot="1" x14ac:dyDescent="0.45">
      <c r="A15" s="32"/>
      <c r="B15" s="2"/>
      <c r="C15" s="3"/>
      <c r="D15" s="1"/>
      <c r="E15" s="4"/>
      <c r="F15" s="45"/>
      <c r="G15" s="1"/>
      <c r="H15" s="3"/>
      <c r="I15" s="1"/>
      <c r="J15" s="5"/>
      <c r="K15" s="33"/>
    </row>
    <row r="16" spans="1:11" ht="30" customHeight="1" thickTop="1" thickBot="1" x14ac:dyDescent="0.45">
      <c r="A16" s="32"/>
      <c r="B16" s="2"/>
      <c r="C16" s="3"/>
      <c r="D16" s="1"/>
      <c r="E16" s="4"/>
      <c r="F16" s="45"/>
      <c r="G16" s="1"/>
      <c r="H16" s="3"/>
      <c r="I16" s="1"/>
      <c r="J16" s="5"/>
      <c r="K16" s="33"/>
    </row>
    <row r="17" spans="1:11" ht="30" customHeight="1" thickTop="1" thickBot="1" x14ac:dyDescent="0.45">
      <c r="A17" s="32"/>
      <c r="B17" s="2"/>
      <c r="C17" s="3"/>
      <c r="D17" s="1"/>
      <c r="E17" s="4"/>
      <c r="F17" s="45"/>
      <c r="G17" s="1"/>
      <c r="H17" s="3"/>
      <c r="I17" s="1"/>
      <c r="J17" s="5"/>
      <c r="K17" s="33"/>
    </row>
    <row r="18" spans="1:11" ht="30" customHeight="1" thickTop="1" thickBot="1" x14ac:dyDescent="0.45">
      <c r="A18" s="32"/>
      <c r="B18" s="2"/>
      <c r="C18" s="3"/>
      <c r="D18" s="1"/>
      <c r="E18" s="4"/>
      <c r="F18" s="45"/>
      <c r="G18" s="1"/>
      <c r="H18" s="3"/>
      <c r="I18" s="1"/>
      <c r="J18" s="5"/>
      <c r="K18" s="33"/>
    </row>
    <row r="19" spans="1:11" ht="30" customHeight="1" thickTop="1" thickBot="1" x14ac:dyDescent="0.45">
      <c r="A19" s="32"/>
      <c r="B19" s="2"/>
      <c r="C19" s="3"/>
      <c r="D19" s="1"/>
      <c r="E19" s="4"/>
      <c r="F19" s="45"/>
      <c r="G19" s="1"/>
      <c r="H19" s="3"/>
      <c r="I19" s="1"/>
      <c r="J19" s="5"/>
      <c r="K19" s="33"/>
    </row>
    <row r="20" spans="1:11" ht="30" customHeight="1" thickTop="1" thickBot="1" x14ac:dyDescent="0.45">
      <c r="A20" s="32"/>
      <c r="B20" s="2"/>
      <c r="C20" s="3"/>
      <c r="D20" s="1"/>
      <c r="E20" s="4"/>
      <c r="F20" s="45"/>
      <c r="G20" s="1"/>
      <c r="H20" s="3"/>
      <c r="I20" s="1"/>
      <c r="J20" s="5"/>
      <c r="K20" s="33"/>
    </row>
    <row r="21" spans="1:11" ht="30" customHeight="1" thickTop="1" thickBot="1" x14ac:dyDescent="0.45">
      <c r="A21" s="32"/>
      <c r="B21" s="2"/>
      <c r="C21" s="3"/>
      <c r="D21" s="1"/>
      <c r="E21" s="4"/>
      <c r="F21" s="45"/>
      <c r="G21" s="1"/>
      <c r="H21" s="3"/>
      <c r="I21" s="1"/>
      <c r="J21" s="5"/>
      <c r="K21" s="33"/>
    </row>
    <row r="22" spans="1:11" ht="9" customHeight="1" thickTop="1" x14ac:dyDescent="0.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</sheetData>
  <sheetProtection sheet="1" objects="1" scenarios="1" selectLockedCells="1"/>
  <protectedRanges>
    <protectedRange sqref="B7:E21 G7:J21" name="Range1"/>
  </protectedRanges>
  <mergeCells count="16">
    <mergeCell ref="A22:K22"/>
    <mergeCell ref="A1:K1"/>
    <mergeCell ref="A4:A21"/>
    <mergeCell ref="K4:K21"/>
    <mergeCell ref="B2:J2"/>
    <mergeCell ref="B4:E4"/>
    <mergeCell ref="B5:B6"/>
    <mergeCell ref="C5:C6"/>
    <mergeCell ref="E5:E6"/>
    <mergeCell ref="D5:D6"/>
    <mergeCell ref="F4:F21"/>
    <mergeCell ref="G4:J4"/>
    <mergeCell ref="H5:H6"/>
    <mergeCell ref="J5:J6"/>
    <mergeCell ref="G5:G6"/>
    <mergeCell ref="I5:I6"/>
  </mergeCells>
  <conditionalFormatting sqref="B7:B21 D7:D21 G7:G21 I7:I21">
    <cfRule type="cellIs" dxfId="1" priority="1" operator="between">
      <formula>1</formula>
      <formula>3</formula>
    </cfRule>
  </conditionalFormatting>
  <printOptions horizontalCentered="1"/>
  <pageMargins left="0.25" right="0.25" top="0.5" bottom="1" header="0.3" footer="0.3"/>
  <pageSetup scale="71" orientation="landscape" horizontalDpi="300" verticalDpi="300" r:id="rId1"/>
  <headerFooter>
    <oddHeader xml:space="preserve">&amp;C
</oddHeader>
    <oddFooter>&amp;L&amp;"Century Gothic,Regular"More templates and tips at wakerobinmarketing.com
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E71A-804A-4C0B-99EE-E6CCCB4A6341}">
  <sheetPr>
    <tabColor rgb="FF98D8E2"/>
    <pageSetUpPr fitToPage="1"/>
  </sheetPr>
  <dimension ref="A1:K22"/>
  <sheetViews>
    <sheetView zoomScale="76" zoomScaleNormal="77" workbookViewId="0">
      <selection activeCell="E7" sqref="E7"/>
    </sheetView>
  </sheetViews>
  <sheetFormatPr defaultRowHeight="14.4" x14ac:dyDescent="0.55000000000000004"/>
  <cols>
    <col min="1" max="1" width="1.578125" customWidth="1"/>
    <col min="2" max="2" width="5.20703125" customWidth="1"/>
    <col min="3" max="3" width="45.578125" style="18" customWidth="1"/>
    <col min="4" max="4" width="6.578125" style="19" customWidth="1"/>
    <col min="5" max="5" width="52.26171875" style="18" customWidth="1"/>
    <col min="6" max="6" width="6.578125" style="19" customWidth="1"/>
    <col min="7" max="7" width="52.26171875" style="18" customWidth="1"/>
    <col min="8" max="8" width="1.578125" customWidth="1"/>
  </cols>
  <sheetData>
    <row r="1" spans="1:11" ht="9" customHeight="1" x14ac:dyDescent="0.55000000000000004">
      <c r="A1" s="50"/>
      <c r="B1" s="50"/>
      <c r="C1" s="50"/>
      <c r="D1" s="50"/>
      <c r="E1" s="50"/>
      <c r="F1" s="50"/>
      <c r="G1" s="50"/>
      <c r="H1" s="50"/>
    </row>
    <row r="2" spans="1:11" ht="30" customHeight="1" x14ac:dyDescent="0.55000000000000004">
      <c r="A2" s="52"/>
      <c r="B2" s="53" t="s">
        <v>12</v>
      </c>
      <c r="C2" s="54"/>
      <c r="D2" s="8"/>
      <c r="E2" s="9" t="s">
        <v>2</v>
      </c>
      <c r="F2" s="8"/>
      <c r="G2" s="9" t="s">
        <v>3</v>
      </c>
      <c r="H2" s="51"/>
      <c r="J2" s="10">
        <f>D7</f>
        <v>0</v>
      </c>
      <c r="K2" s="10">
        <f>E7</f>
        <v>0</v>
      </c>
    </row>
    <row r="3" spans="1:11" ht="30" customHeight="1" x14ac:dyDescent="0.55000000000000004">
      <c r="A3" s="52"/>
      <c r="B3" s="55"/>
      <c r="C3" s="56"/>
      <c r="D3" s="8">
        <v>1</v>
      </c>
      <c r="E3" s="11" t="e">
        <f>VLOOKUP(D3,'SWOT LIST'!$G$7:$H$21,2,FALSE)</f>
        <v>#N/A</v>
      </c>
      <c r="F3" s="8">
        <v>1</v>
      </c>
      <c r="G3" s="11" t="e">
        <f>VLOOKUP(F3,'SWOT LIST'!$I$7:$J$21,2,FALSE)</f>
        <v>#N/A</v>
      </c>
      <c r="H3" s="51"/>
      <c r="J3" s="10">
        <f t="shared" ref="J3:K3" si="0">D8</f>
        <v>0</v>
      </c>
      <c r="K3" s="10">
        <f t="shared" si="0"/>
        <v>0</v>
      </c>
    </row>
    <row r="4" spans="1:11" ht="30" customHeight="1" x14ac:dyDescent="0.55000000000000004">
      <c r="A4" s="52"/>
      <c r="B4" s="55"/>
      <c r="C4" s="56"/>
      <c r="D4" s="8">
        <v>2</v>
      </c>
      <c r="E4" s="11" t="e">
        <f>VLOOKUP(D4,'SWOT LIST'!$G$7:$H$21,2,FALSE)</f>
        <v>#N/A</v>
      </c>
      <c r="F4" s="8">
        <v>2</v>
      </c>
      <c r="G4" s="11" t="e">
        <f>VLOOKUP(F4,'SWOT LIST'!$I$7:$J$21,2,FALSE)</f>
        <v>#N/A</v>
      </c>
      <c r="H4" s="51"/>
      <c r="J4" s="10">
        <f t="shared" ref="J4:K4" si="1">D9</f>
        <v>0</v>
      </c>
      <c r="K4" s="10">
        <f t="shared" si="1"/>
        <v>0</v>
      </c>
    </row>
    <row r="5" spans="1:11" ht="30" customHeight="1" x14ac:dyDescent="0.55000000000000004">
      <c r="A5" s="52"/>
      <c r="B5" s="57"/>
      <c r="C5" s="58"/>
      <c r="D5" s="8">
        <v>3</v>
      </c>
      <c r="E5" s="11" t="e">
        <f>VLOOKUP(D5,'SWOT LIST'!$G$7:$H$21,2,FALSE)</f>
        <v>#N/A</v>
      </c>
      <c r="F5" s="8">
        <v>3</v>
      </c>
      <c r="G5" s="11" t="e">
        <f>VLOOKUP(F5,'SWOT LIST'!$I$7:$J$21,2,FALSE)</f>
        <v>#N/A</v>
      </c>
      <c r="H5" s="51"/>
      <c r="J5" s="10" t="str">
        <f t="shared" ref="J5:K5" si="2">D10</f>
        <v>RANK</v>
      </c>
      <c r="K5" s="10" t="str">
        <f t="shared" si="2"/>
        <v>LESSEN WEAKNESS BY LEVERAGING OPPORTUNITY</v>
      </c>
    </row>
    <row r="6" spans="1:11" ht="30" customHeight="1" thickBot="1" x14ac:dyDescent="0.6">
      <c r="A6" s="52"/>
      <c r="B6" s="12"/>
      <c r="C6" s="9" t="s">
        <v>0</v>
      </c>
      <c r="D6" s="13" t="s">
        <v>11</v>
      </c>
      <c r="E6" s="14" t="s">
        <v>6</v>
      </c>
      <c r="F6" s="13" t="s">
        <v>11</v>
      </c>
      <c r="G6" s="14" t="s">
        <v>7</v>
      </c>
      <c r="H6" s="51"/>
      <c r="J6" s="10">
        <f t="shared" ref="J6:K6" si="3">D11</f>
        <v>0</v>
      </c>
      <c r="K6" s="10">
        <f t="shared" si="3"/>
        <v>0</v>
      </c>
    </row>
    <row r="7" spans="1:11" ht="41.1" customHeight="1" thickTop="1" thickBot="1" x14ac:dyDescent="0.6">
      <c r="A7" s="52"/>
      <c r="B7" s="15">
        <v>1</v>
      </c>
      <c r="C7" s="16" t="e">
        <f>VLOOKUP(B7,'SWOT LIST'!$B$7:$C$21,2,FALSE)</f>
        <v>#N/A</v>
      </c>
      <c r="D7" s="1"/>
      <c r="E7" s="6"/>
      <c r="F7" s="1"/>
      <c r="G7" s="7"/>
      <c r="H7" s="51"/>
      <c r="J7" s="10">
        <f t="shared" ref="J7:K7" si="4">D12</f>
        <v>0</v>
      </c>
      <c r="K7" s="10">
        <f t="shared" si="4"/>
        <v>0</v>
      </c>
    </row>
    <row r="8" spans="1:11" ht="41.1" customHeight="1" thickTop="1" thickBot="1" x14ac:dyDescent="0.6">
      <c r="A8" s="52"/>
      <c r="B8" s="15">
        <v>2</v>
      </c>
      <c r="C8" s="16" t="e">
        <f>VLOOKUP(B8,'SWOT LIST'!$B$7:$C$21,2,FALSE)</f>
        <v>#N/A</v>
      </c>
      <c r="D8" s="1"/>
      <c r="E8" s="6"/>
      <c r="F8" s="1"/>
      <c r="G8" s="7"/>
      <c r="H8" s="51"/>
      <c r="J8" s="10">
        <f t="shared" ref="J8" si="5">D13</f>
        <v>0</v>
      </c>
      <c r="K8" s="10">
        <f t="shared" ref="K8" si="6">E13</f>
        <v>0</v>
      </c>
    </row>
    <row r="9" spans="1:11" ht="41.1" customHeight="1" thickTop="1" thickBot="1" x14ac:dyDescent="0.6">
      <c r="A9" s="52"/>
      <c r="B9" s="15">
        <v>3</v>
      </c>
      <c r="C9" s="16" t="e">
        <f>VLOOKUP(B9,'SWOT LIST'!$B$7:$C$21,2,FALSE)</f>
        <v>#N/A</v>
      </c>
      <c r="D9" s="1"/>
      <c r="E9" s="6"/>
      <c r="F9" s="1"/>
      <c r="G9" s="7"/>
      <c r="H9" s="51"/>
      <c r="J9" s="10">
        <f>F7</f>
        <v>0</v>
      </c>
      <c r="K9" s="10">
        <f>G7</f>
        <v>0</v>
      </c>
    </row>
    <row r="10" spans="1:11" ht="30" customHeight="1" thickTop="1" thickBot="1" x14ac:dyDescent="0.6">
      <c r="A10" s="52"/>
      <c r="B10" s="15"/>
      <c r="C10" s="9" t="s">
        <v>1</v>
      </c>
      <c r="D10" s="17" t="s">
        <v>11</v>
      </c>
      <c r="E10" s="14" t="s">
        <v>8</v>
      </c>
      <c r="F10" s="17" t="s">
        <v>11</v>
      </c>
      <c r="G10" s="14" t="s">
        <v>9</v>
      </c>
      <c r="H10" s="51"/>
      <c r="J10" s="10">
        <f t="shared" ref="J10:K10" si="7">F8</f>
        <v>0</v>
      </c>
      <c r="K10" s="10">
        <f t="shared" si="7"/>
        <v>0</v>
      </c>
    </row>
    <row r="11" spans="1:11" ht="41.1" customHeight="1" thickTop="1" thickBot="1" x14ac:dyDescent="0.6">
      <c r="A11" s="52"/>
      <c r="B11" s="15">
        <v>1</v>
      </c>
      <c r="C11" s="16" t="e">
        <f>VLOOKUP(B11,'SWOT LIST'!$D$7:$E$21,2,FALSE)</f>
        <v>#N/A</v>
      </c>
      <c r="D11" s="1"/>
      <c r="E11" s="6"/>
      <c r="F11" s="1"/>
      <c r="G11" s="7"/>
      <c r="H11" s="51"/>
      <c r="J11" s="10">
        <f t="shared" ref="J11:K11" si="8">F9</f>
        <v>0</v>
      </c>
      <c r="K11" s="10">
        <f t="shared" si="8"/>
        <v>0</v>
      </c>
    </row>
    <row r="12" spans="1:11" ht="41.1" customHeight="1" thickTop="1" thickBot="1" x14ac:dyDescent="0.6">
      <c r="A12" s="52"/>
      <c r="B12" s="15">
        <v>2</v>
      </c>
      <c r="C12" s="16" t="e">
        <f>VLOOKUP(B12,'SWOT LIST'!$D$7:$E$21,2,FALSE)</f>
        <v>#N/A</v>
      </c>
      <c r="D12" s="1"/>
      <c r="E12" s="6"/>
      <c r="F12" s="1"/>
      <c r="G12" s="7"/>
      <c r="H12" s="51"/>
      <c r="J12" s="10" t="str">
        <f t="shared" ref="J12:K12" si="9">F10</f>
        <v>RANK</v>
      </c>
      <c r="K12" s="10" t="str">
        <f t="shared" si="9"/>
        <v>FIX WEAKNESS TO AVOID THREAT</v>
      </c>
    </row>
    <row r="13" spans="1:11" ht="41.1" customHeight="1" thickTop="1" thickBot="1" x14ac:dyDescent="0.6">
      <c r="A13" s="52"/>
      <c r="B13" s="15">
        <v>3</v>
      </c>
      <c r="C13" s="16" t="e">
        <f>VLOOKUP(B13,'SWOT LIST'!$D$7:$E$21,2,FALSE)</f>
        <v>#N/A</v>
      </c>
      <c r="D13" s="1"/>
      <c r="E13" s="6"/>
      <c r="F13" s="1"/>
      <c r="G13" s="7"/>
      <c r="H13" s="51"/>
      <c r="J13" s="10">
        <f t="shared" ref="J13:K13" si="10">F11</f>
        <v>0</v>
      </c>
      <c r="K13" s="10">
        <f t="shared" si="10"/>
        <v>0</v>
      </c>
    </row>
    <row r="14" spans="1:11" ht="9" customHeight="1" thickTop="1" x14ac:dyDescent="0.55000000000000004">
      <c r="A14" s="50"/>
      <c r="B14" s="50"/>
      <c r="C14" s="50"/>
      <c r="D14" s="50"/>
      <c r="E14" s="50"/>
      <c r="F14" s="50"/>
      <c r="G14" s="50"/>
      <c r="H14" s="50"/>
      <c r="J14" s="10">
        <f t="shared" ref="J14:K14" si="11">F12</f>
        <v>0</v>
      </c>
      <c r="K14" s="10">
        <f t="shared" si="11"/>
        <v>0</v>
      </c>
    </row>
    <row r="15" spans="1:11" x14ac:dyDescent="0.55000000000000004">
      <c r="J15" s="10">
        <f t="shared" ref="J15:K15" si="12">F13</f>
        <v>0</v>
      </c>
      <c r="K15" s="10">
        <f t="shared" si="12"/>
        <v>0</v>
      </c>
    </row>
    <row r="16" spans="1:11" ht="9" customHeight="1" x14ac:dyDescent="0.55000000000000004">
      <c r="A16" s="59"/>
      <c r="B16" s="59"/>
      <c r="C16" s="59"/>
      <c r="D16" s="59"/>
      <c r="E16" s="59"/>
      <c r="F16" s="59"/>
      <c r="G16" s="59"/>
      <c r="H16" s="59"/>
      <c r="J16" s="10"/>
      <c r="K16" s="10"/>
    </row>
    <row r="17" spans="1:8" ht="44.4" customHeight="1" thickBot="1" x14ac:dyDescent="0.6">
      <c r="A17" s="59"/>
      <c r="B17" s="66" t="s">
        <v>10</v>
      </c>
      <c r="C17" s="66"/>
      <c r="D17" s="20">
        <v>1</v>
      </c>
      <c r="E17" s="60" t="e">
        <f>VLOOKUP(D17,$J$2:$K$15,2,FALSE)</f>
        <v>#N/A</v>
      </c>
      <c r="F17" s="61"/>
      <c r="G17" s="61"/>
      <c r="H17" s="59"/>
    </row>
    <row r="18" spans="1:8" ht="44.4" customHeight="1" thickTop="1" thickBot="1" x14ac:dyDescent="0.6">
      <c r="A18" s="59"/>
      <c r="B18" s="66"/>
      <c r="C18" s="66"/>
      <c r="D18" s="21">
        <v>2</v>
      </c>
      <c r="E18" s="62" t="e">
        <f>VLOOKUP(D18,$J$2:$K$15,2,FALSE)</f>
        <v>#N/A</v>
      </c>
      <c r="F18" s="63"/>
      <c r="G18" s="63"/>
      <c r="H18" s="59"/>
    </row>
    <row r="19" spans="1:8" ht="44.4" customHeight="1" thickTop="1" x14ac:dyDescent="0.55000000000000004">
      <c r="A19" s="59"/>
      <c r="B19" s="66"/>
      <c r="C19" s="66"/>
      <c r="D19" s="22">
        <v>3</v>
      </c>
      <c r="E19" s="64" t="e">
        <f>VLOOKUP(D19,$J$2:$K$15,2,FALSE)</f>
        <v>#N/A</v>
      </c>
      <c r="F19" s="65"/>
      <c r="G19" s="65"/>
      <c r="H19" s="59"/>
    </row>
    <row r="20" spans="1:8" ht="9" customHeight="1" x14ac:dyDescent="0.55000000000000004">
      <c r="A20" s="59"/>
      <c r="B20" s="59"/>
      <c r="C20" s="59"/>
      <c r="D20" s="59"/>
      <c r="E20" s="59"/>
      <c r="F20" s="59"/>
      <c r="G20" s="59"/>
      <c r="H20" s="59"/>
    </row>
    <row r="21" spans="1:8" x14ac:dyDescent="0.55000000000000004">
      <c r="D21" s="23"/>
      <c r="E21" s="24"/>
    </row>
    <row r="22" spans="1:8" x14ac:dyDescent="0.55000000000000004">
      <c r="D22" s="23"/>
      <c r="E22" s="24"/>
    </row>
  </sheetData>
  <sheetProtection sheet="1" objects="1" scenarios="1" selectLockedCells="1"/>
  <mergeCells count="13">
    <mergeCell ref="A16:H16"/>
    <mergeCell ref="A20:H20"/>
    <mergeCell ref="E17:G17"/>
    <mergeCell ref="E18:G18"/>
    <mergeCell ref="E19:G19"/>
    <mergeCell ref="B17:C19"/>
    <mergeCell ref="A17:A19"/>
    <mergeCell ref="H17:H19"/>
    <mergeCell ref="A1:H1"/>
    <mergeCell ref="H2:H13"/>
    <mergeCell ref="A14:H14"/>
    <mergeCell ref="A2:A13"/>
    <mergeCell ref="B2:C5"/>
  </mergeCells>
  <conditionalFormatting sqref="D7:D9 F7:F9 D11:D13 F11:F13">
    <cfRule type="cellIs" dxfId="0" priority="1" operator="between">
      <formula>1</formula>
      <formula>3</formula>
    </cfRule>
  </conditionalFormatting>
  <pageMargins left="0.7" right="0.7" top="0.75" bottom="0.75" header="0.3" footer="0.3"/>
  <pageSetup scale="71" orientation="landscape" horizontalDpi="300" verticalDpi="300" r:id="rId1"/>
  <headerFooter>
    <oddFooter>&amp;L&amp;"Century Gothic,Regular"More templates and tips at wakerobinmarketing.com
&amp;R&amp;G</oddFooter>
  </headerFooter>
  <ignoredErrors>
    <ignoredError sqref="E3:E5 G3:G5 C7:C9 C11:C13 E17:G19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USER GUIDE</vt:lpstr>
      <vt:lpstr>SWOT LIST</vt:lpstr>
      <vt:lpstr>SWOT ACTION GRID</vt:lpstr>
      <vt:lpstr>'SWOT ACTION GRID'!Print_Area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Palmer Palmer</dc:creator>
  <cp:lastModifiedBy>Michele Palmer</cp:lastModifiedBy>
  <cp:lastPrinted>2023-08-25T18:09:20Z</cp:lastPrinted>
  <dcterms:created xsi:type="dcterms:W3CDTF">2021-01-25T19:02:58Z</dcterms:created>
  <dcterms:modified xsi:type="dcterms:W3CDTF">2023-08-28T17:05:40Z</dcterms:modified>
</cp:coreProperties>
</file>